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5" yWindow="2054" windowWidth="14801" windowHeight="6925" activeTab="0"/>
  </bookViews>
  <sheets>
    <sheet name="Итог  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<sst xmlns="http://schemas.openxmlformats.org/spreadsheetml/2006/main" count="88" uniqueCount="56">
  <si>
    <t>Здание</t>
  </si>
  <si>
    <t>ЗДАНИЕ СКЛАДА ХИМИКАТОВ С РАМПОЙ</t>
  </si>
  <si>
    <t>ЗДАНИЕ АДМИНИСТPАТИВНОЕ</t>
  </si>
  <si>
    <t>Предложения по сдаче в аренду объектов недвижимого имущества АО "УЭХК"</t>
  </si>
  <si>
    <t>№
п/п</t>
  </si>
  <si>
    <t>Тип объекта</t>
  </si>
  <si>
    <t>Название объекта аренды</t>
  </si>
  <si>
    <t>Возможная площадь для передачи в аренду, м2, м.</t>
  </si>
  <si>
    <t>Коммуникации (электр./тепло/ водоснабжение,) да/нет</t>
  </si>
  <si>
    <t>да</t>
  </si>
  <si>
    <t>ДЗЕРЖИНСКОГО, 11</t>
  </si>
  <si>
    <t>ЗДАНИЕ БАНКА С КPЫЛЬЦАМИ, ПPИЯМКАМИ</t>
  </si>
  <si>
    <t>ФРУНЗЕ, 9</t>
  </si>
  <si>
    <t>МАНЕВРОВАЯ, 5</t>
  </si>
  <si>
    <t>ЗДАНИЕ СКЛАДА КИСЛОТ  С РАМПАМИ</t>
  </si>
  <si>
    <t>ЗДAHИE OДHOЭTAЖHOE ПPЯMOУГOЛЬHOE</t>
  </si>
  <si>
    <t>нет</t>
  </si>
  <si>
    <t>ЗДAHИE ABTOГAPAЖA ЛEГKOBЫX A/MAШИН C ПPИCTPOEM</t>
  </si>
  <si>
    <t>Предоставление недвижимого имущества в аренду осуществляется с учетом отраслевых требований.</t>
  </si>
  <si>
    <t>Возможна аренда части объекта недвижимого имущества с соблюдением требований к режимной территории (в том числе к статусу арендатора).</t>
  </si>
  <si>
    <t xml:space="preserve">Размер арендной платы уточняется при заключении сделки и будет включать в себя  cтоимость эксплуатационных, административно-хозяйственных и коммунальных услуг. </t>
  </si>
  <si>
    <t>Цена арендной платы за 1 кв.м без учета cтоимости эксплуатационных, административно-хозяйственных и коммунальных услуг складских помещений от 45,00 руб. без НДС в месяц.</t>
  </si>
  <si>
    <t>Цена арендной платы за 1 кв.м без учета cтоимости эксплуатационных, административно-хозяйственных и коммунальных услуг офисных помещений от 200,00 руб. без НДС в месяц.</t>
  </si>
  <si>
    <t>Данное предложение не является публичной офертой.</t>
  </si>
  <si>
    <t>По всем возникающим вопросам обращаться:</t>
  </si>
  <si>
    <t>Первова Александра Вячеславовна</t>
  </si>
  <si>
    <t>Начальник отдела по корпоративному управлению и собственности</t>
  </si>
  <si>
    <t>телефон +7 (34370) 5-20-60</t>
  </si>
  <si>
    <t>ЛЕНИНА, 103</t>
  </si>
  <si>
    <t>ЗДАНИЕ ПPОФИЛАКТОPИЯ С ПЕPЕХОДОМ, ПPИЯМКАМИ, КPЫЛЬЦАМИ (жилой корпус)</t>
  </si>
  <si>
    <t>МЕХАНИЗИРОВАННАЯ МОЙКА</t>
  </si>
  <si>
    <t>МОНТАЖНИКОВ, 7</t>
  </si>
  <si>
    <t>ЗДАНИЕ 75</t>
  </si>
  <si>
    <t>ЗДАНИЕ АДМИНИСТРАТИВНО-БЫТОВОЕ</t>
  </si>
  <si>
    <t>ДЗЕРЖИНСКОГО, 2А, СТР. 27</t>
  </si>
  <si>
    <t>Местоположение, адрес
(Свердловская обл., г. Новоуральск)</t>
  </si>
  <si>
    <t>ЗДАНИЕ ЦЗЛ ОСНОВНОЕ СТPОЕНИЕ, ЯВЛЯЮЩЕЕСЯ ЧАСТЬЮ ОБЪЕКТА: ЗДАНИЕ ЦЗЛ, КОPПУС 1</t>
  </si>
  <si>
    <t>ТЕПЛЫЙ ПPИСТPОЙ К ЗДАНИЮ ЦЗЛ,  ЯВЛЯЮЩЕЕСЯ ЧАСТЬЮ ОБЪЕКТА: ЗДАНИЕ ЦЗЛ, КОPПУС 1</t>
  </si>
  <si>
    <t xml:space="preserve">УЛ. ДЗЕРЖИНСКОГО, 3 </t>
  </si>
  <si>
    <t>Басимова Анна Евгеньевна</t>
  </si>
  <si>
    <t>телефон +7 (34370) 5-24-06</t>
  </si>
  <si>
    <t>Земли населенных пунктов</t>
  </si>
  <si>
    <t>ТОРГОВАЯ, 12А</t>
  </si>
  <si>
    <t>Земельный участок</t>
  </si>
  <si>
    <t>ЗДАНИЕ № 172 С НАВЕСОМ И РАМПОЙ</t>
  </si>
  <si>
    <t>ЗДАНИЕ № 172 А С НАВЕСАМИ И РАМПАМИ</t>
  </si>
  <si>
    <t>ЗДАНИЕ ПРОХОДНОЙ (№ 30)</t>
  </si>
  <si>
    <t>ЗДАНИЕ ЦЕНТPАЛЬНОГО СКЛАДА № 42 С НАВЕСОМ</t>
  </si>
  <si>
    <t>ТОРГОВАЯ, 5</t>
  </si>
  <si>
    <t>ТОРГОВАЯ, 4</t>
  </si>
  <si>
    <t>ДЗЕРЖИНСКОГО, 10А, СТР. 12</t>
  </si>
  <si>
    <t>АВТОЗАВОДСКАЯ, 33Б, СТP.1</t>
  </si>
  <si>
    <t>ДЗЕРЖИНСКОГО, 10А, СТР. 2</t>
  </si>
  <si>
    <t>ТОРГОВАЯ, 4, СТP.2</t>
  </si>
  <si>
    <t xml:space="preserve">МАНЕВРОВАЯ 5, СТP.11 </t>
  </si>
  <si>
    <t>Ведущий специалист по управлению имуществом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</si>
</sst>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3" fillId="0" borderId="10" xfId="52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7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/>
    </xf>
    <xf numFmtId="4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1" xfId="52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2" xfId="53"/>
    <cellStyle name="Обычный 2" xfId="54"/>
    <cellStyle name="Обычный 2 2" xfId="55"/>
    <cellStyle name="Обычный 2 2 2 2" xfId="56"/>
    <cellStyle name="Обычный 3" xfId="57"/>
    <cellStyle name="Обычный 4" xfId="58"/>
    <cellStyle name="Обычный 4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8"/>
  <sheetViews>
    <sheetView tabSelected="1" zoomScalePageLayoutView="0" workbookViewId="0" topLeftCell="A16">
      <selection activeCell="D38" sqref="D38"/>
    </sheetView>
  </sheetViews>
  <sheetFormatPr defaultColWidth="9.140625" defaultRowHeight="15"/>
  <cols>
    <col min="1" max="1" width="8.00390625" style="28" customWidth="1"/>
    <col min="2" max="2" width="16.7109375" style="28" customWidth="1"/>
    <col min="3" max="3" width="52.00390625" style="29" customWidth="1"/>
    <col min="4" max="4" width="33.28125" style="29" customWidth="1"/>
    <col min="5" max="5" width="16.140625" style="28" customWidth="1"/>
    <col min="6" max="6" width="14.7109375" style="28" customWidth="1"/>
    <col min="7" max="16384" width="9.140625" style="2" customWidth="1"/>
  </cols>
  <sheetData>
    <row r="1" spans="1:6" ht="28.5" customHeight="1">
      <c r="A1" s="31" t="s">
        <v>3</v>
      </c>
      <c r="B1" s="31"/>
      <c r="C1" s="31"/>
      <c r="D1" s="31"/>
      <c r="E1" s="31"/>
      <c r="F1" s="31"/>
    </row>
    <row r="2" spans="1:6" ht="52.5" customHeight="1">
      <c r="A2" s="12" t="s">
        <v>4</v>
      </c>
      <c r="B2" s="12" t="s">
        <v>5</v>
      </c>
      <c r="C2" s="12" t="s">
        <v>6</v>
      </c>
      <c r="D2" s="12" t="s">
        <v>35</v>
      </c>
      <c r="E2" s="12" t="s">
        <v>7</v>
      </c>
      <c r="F2" s="7" t="s">
        <v>8</v>
      </c>
    </row>
    <row r="3" spans="1:6" s="4" customFormat="1" ht="27" customHeight="1">
      <c r="A3" s="11">
        <v>1</v>
      </c>
      <c r="B3" s="5" t="s">
        <v>0</v>
      </c>
      <c r="C3" s="5" t="s">
        <v>44</v>
      </c>
      <c r="D3" s="5" t="s">
        <v>13</v>
      </c>
      <c r="E3" s="6">
        <v>1386</v>
      </c>
      <c r="F3" s="7" t="s">
        <v>9</v>
      </c>
    </row>
    <row r="4" spans="1:6" s="4" customFormat="1" ht="27.75" customHeight="1">
      <c r="A4" s="11">
        <f>A3+1</f>
        <v>2</v>
      </c>
      <c r="B4" s="5" t="s">
        <v>0</v>
      </c>
      <c r="C4" s="5" t="s">
        <v>45</v>
      </c>
      <c r="D4" s="5" t="s">
        <v>13</v>
      </c>
      <c r="E4" s="6">
        <v>360</v>
      </c>
      <c r="F4" s="7" t="s">
        <v>9</v>
      </c>
    </row>
    <row r="5" spans="1:6" s="4" customFormat="1" ht="24" customHeight="1">
      <c r="A5" s="11">
        <f aca="true" t="shared" si="0" ref="A5:A19">A4+1</f>
        <v>3</v>
      </c>
      <c r="B5" s="17" t="s">
        <v>0</v>
      </c>
      <c r="C5" s="18" t="s">
        <v>14</v>
      </c>
      <c r="D5" s="8" t="s">
        <v>54</v>
      </c>
      <c r="E5" s="6">
        <v>527</v>
      </c>
      <c r="F5" s="3" t="s">
        <v>9</v>
      </c>
    </row>
    <row r="6" spans="1:6" ht="30.75" customHeight="1">
      <c r="A6" s="11">
        <f t="shared" si="0"/>
        <v>4</v>
      </c>
      <c r="B6" s="19" t="s">
        <v>0</v>
      </c>
      <c r="C6" s="8" t="s">
        <v>1</v>
      </c>
      <c r="D6" s="8" t="s">
        <v>53</v>
      </c>
      <c r="E6" s="6">
        <v>522</v>
      </c>
      <c r="F6" s="3" t="s">
        <v>9</v>
      </c>
    </row>
    <row r="7" spans="1:6" ht="29.25" customHeight="1">
      <c r="A7" s="11">
        <f t="shared" si="0"/>
        <v>5</v>
      </c>
      <c r="B7" s="17" t="s">
        <v>0</v>
      </c>
      <c r="C7" s="18" t="s">
        <v>11</v>
      </c>
      <c r="D7" s="18" t="s">
        <v>12</v>
      </c>
      <c r="E7" s="20">
        <v>200</v>
      </c>
      <c r="F7" s="3" t="s">
        <v>9</v>
      </c>
    </row>
    <row r="8" spans="1:6" ht="27" customHeight="1">
      <c r="A8" s="11">
        <f t="shared" si="0"/>
        <v>6</v>
      </c>
      <c r="B8" s="17" t="s">
        <v>0</v>
      </c>
      <c r="C8" s="18" t="s">
        <v>2</v>
      </c>
      <c r="D8" s="18" t="s">
        <v>10</v>
      </c>
      <c r="E8" s="20">
        <v>200</v>
      </c>
      <c r="F8" s="3" t="s">
        <v>9</v>
      </c>
    </row>
    <row r="9" spans="1:6" ht="31.5" customHeight="1">
      <c r="A9" s="11">
        <f t="shared" si="0"/>
        <v>7</v>
      </c>
      <c r="B9" s="17" t="s">
        <v>0</v>
      </c>
      <c r="C9" s="18" t="s">
        <v>29</v>
      </c>
      <c r="D9" s="18" t="s">
        <v>28</v>
      </c>
      <c r="E9" s="20">
        <v>200</v>
      </c>
      <c r="F9" s="3" t="s">
        <v>9</v>
      </c>
    </row>
    <row r="10" spans="1:6" ht="26.25" customHeight="1">
      <c r="A10" s="11">
        <f t="shared" si="0"/>
        <v>8</v>
      </c>
      <c r="B10" s="17" t="s">
        <v>0</v>
      </c>
      <c r="C10" s="18" t="s">
        <v>36</v>
      </c>
      <c r="D10" s="16" t="s">
        <v>38</v>
      </c>
      <c r="E10" s="20">
        <v>50</v>
      </c>
      <c r="F10" s="3" t="s">
        <v>9</v>
      </c>
    </row>
    <row r="11" spans="1:6" ht="33.75" customHeight="1">
      <c r="A11" s="11">
        <f t="shared" si="0"/>
        <v>9</v>
      </c>
      <c r="B11" s="17" t="s">
        <v>0</v>
      </c>
      <c r="C11" s="18" t="s">
        <v>37</v>
      </c>
      <c r="D11" s="16" t="s">
        <v>38</v>
      </c>
      <c r="E11" s="20">
        <v>50</v>
      </c>
      <c r="F11" s="3" t="s">
        <v>9</v>
      </c>
    </row>
    <row r="12" spans="1:6" s="9" customFormat="1" ht="29.25" customHeight="1">
      <c r="A12" s="11">
        <f t="shared" si="0"/>
        <v>10</v>
      </c>
      <c r="B12" s="19" t="s">
        <v>0</v>
      </c>
      <c r="C12" s="8" t="s">
        <v>46</v>
      </c>
      <c r="D12" s="8" t="s">
        <v>51</v>
      </c>
      <c r="E12" s="6">
        <v>15</v>
      </c>
      <c r="F12" s="3" t="s">
        <v>9</v>
      </c>
    </row>
    <row r="13" spans="1:6" ht="27.75" customHeight="1">
      <c r="A13" s="11">
        <f t="shared" si="0"/>
        <v>11</v>
      </c>
      <c r="B13" s="21" t="s">
        <v>0</v>
      </c>
      <c r="C13" s="16" t="s">
        <v>15</v>
      </c>
      <c r="D13" s="16" t="s">
        <v>50</v>
      </c>
      <c r="E13" s="22">
        <v>924</v>
      </c>
      <c r="F13" s="23" t="s">
        <v>16</v>
      </c>
    </row>
    <row r="14" spans="1:6" ht="27.75" customHeight="1">
      <c r="A14" s="11">
        <f t="shared" si="0"/>
        <v>12</v>
      </c>
      <c r="B14" s="21" t="s">
        <v>0</v>
      </c>
      <c r="C14" s="16" t="s">
        <v>17</v>
      </c>
      <c r="D14" s="16" t="s">
        <v>52</v>
      </c>
      <c r="E14" s="22">
        <v>825</v>
      </c>
      <c r="F14" s="23" t="s">
        <v>16</v>
      </c>
    </row>
    <row r="15" spans="1:6" s="10" customFormat="1" ht="25.5" customHeight="1">
      <c r="A15" s="11">
        <f t="shared" si="0"/>
        <v>13</v>
      </c>
      <c r="B15" s="19" t="s">
        <v>0</v>
      </c>
      <c r="C15" s="8" t="s">
        <v>30</v>
      </c>
      <c r="D15" s="8" t="s">
        <v>31</v>
      </c>
      <c r="E15" s="22">
        <v>1094.8</v>
      </c>
      <c r="F15" s="23" t="s">
        <v>9</v>
      </c>
    </row>
    <row r="16" spans="1:6" s="4" customFormat="1" ht="27" customHeight="1">
      <c r="A16" s="11">
        <f t="shared" si="0"/>
        <v>14</v>
      </c>
      <c r="B16" s="17" t="s">
        <v>0</v>
      </c>
      <c r="C16" s="18" t="s">
        <v>32</v>
      </c>
      <c r="D16" s="8" t="s">
        <v>34</v>
      </c>
      <c r="E16" s="6">
        <v>200</v>
      </c>
      <c r="F16" s="3" t="s">
        <v>9</v>
      </c>
    </row>
    <row r="17" spans="1:6" s="4" customFormat="1" ht="28.5" customHeight="1">
      <c r="A17" s="11">
        <f t="shared" si="0"/>
        <v>15</v>
      </c>
      <c r="B17" s="17" t="s">
        <v>0</v>
      </c>
      <c r="C17" s="18" t="s">
        <v>33</v>
      </c>
      <c r="D17" s="8" t="s">
        <v>48</v>
      </c>
      <c r="E17" s="6">
        <v>502.4</v>
      </c>
      <c r="F17" s="3" t="s">
        <v>9</v>
      </c>
    </row>
    <row r="18" spans="1:6" s="4" customFormat="1" ht="25.5" customHeight="1">
      <c r="A18" s="11">
        <f t="shared" si="0"/>
        <v>16</v>
      </c>
      <c r="B18" s="17" t="s">
        <v>0</v>
      </c>
      <c r="C18" s="18" t="s">
        <v>47</v>
      </c>
      <c r="D18" s="8" t="s">
        <v>49</v>
      </c>
      <c r="E18" s="6">
        <v>3147</v>
      </c>
      <c r="F18" s="3" t="s">
        <v>9</v>
      </c>
    </row>
    <row r="19" spans="1:6" s="4" customFormat="1" ht="25.5" customHeight="1">
      <c r="A19" s="11">
        <f t="shared" si="0"/>
        <v>17</v>
      </c>
      <c r="B19" s="17" t="s">
        <v>43</v>
      </c>
      <c r="C19" s="18" t="s">
        <v>41</v>
      </c>
      <c r="D19" s="8" t="s">
        <v>42</v>
      </c>
      <c r="E19" s="6">
        <v>6</v>
      </c>
      <c r="F19" s="3" t="s">
        <v>16</v>
      </c>
    </row>
    <row r="20" spans="1:6" s="4" customFormat="1" ht="25.5" customHeight="1">
      <c r="A20" s="13"/>
      <c r="B20" s="24"/>
      <c r="C20" s="25"/>
      <c r="D20" s="26"/>
      <c r="E20" s="14"/>
      <c r="F20" s="15"/>
    </row>
    <row r="21" ht="15">
      <c r="A21" s="27" t="s">
        <v>18</v>
      </c>
    </row>
    <row r="22" ht="15">
      <c r="A22" s="27" t="s">
        <v>19</v>
      </c>
    </row>
    <row r="23" ht="12.75" customHeight="1">
      <c r="A23" s="27" t="s">
        <v>20</v>
      </c>
    </row>
    <row r="24" ht="15" hidden="1">
      <c r="A24" s="27" t="s">
        <v>21</v>
      </c>
    </row>
    <row r="25" ht="15">
      <c r="A25" s="27" t="s">
        <v>22</v>
      </c>
    </row>
    <row r="26" ht="15">
      <c r="A26" s="27" t="s">
        <v>23</v>
      </c>
    </row>
    <row r="27" ht="15">
      <c r="A27" s="27" t="s">
        <v>24</v>
      </c>
    </row>
    <row r="28" ht="9" customHeight="1">
      <c r="A28" s="27"/>
    </row>
    <row r="29" ht="15">
      <c r="A29" s="27" t="s">
        <v>25</v>
      </c>
    </row>
    <row r="30" ht="15">
      <c r="A30" s="27" t="s">
        <v>26</v>
      </c>
    </row>
    <row r="31" spans="1:6" s="10" customFormat="1" ht="15">
      <c r="A31" s="27" t="s">
        <v>27</v>
      </c>
      <c r="B31" s="28"/>
      <c r="C31" s="29"/>
      <c r="D31" s="29"/>
      <c r="E31" s="28"/>
      <c r="F31" s="28"/>
    </row>
    <row r="32" spans="1:6" s="10" customFormat="1" ht="12" customHeight="1">
      <c r="A32" s="27"/>
      <c r="B32" s="28"/>
      <c r="C32" s="29"/>
      <c r="D32" s="29"/>
      <c r="E32" s="28"/>
      <c r="F32" s="28"/>
    </row>
    <row r="33" spans="1:6" s="10" customFormat="1" ht="15">
      <c r="A33" s="27" t="s">
        <v>39</v>
      </c>
      <c r="B33" s="28"/>
      <c r="C33" s="29"/>
      <c r="D33" s="29"/>
      <c r="E33" s="28"/>
      <c r="F33" s="28"/>
    </row>
    <row r="34" ht="15">
      <c r="A34" s="27" t="s">
        <v>55</v>
      </c>
    </row>
    <row r="35" ht="15">
      <c r="A35" s="27" t="s">
        <v>40</v>
      </c>
    </row>
    <row r="37" spans="1:6" ht="15">
      <c r="A37" s="27"/>
      <c r="B37" s="27"/>
      <c r="C37" s="30"/>
      <c r="D37" s="30"/>
      <c r="E37" s="27"/>
      <c r="F37" s="27"/>
    </row>
    <row r="38" spans="1:6" ht="15">
      <c r="A38" s="27"/>
      <c r="B38" s="27"/>
      <c r="C38" s="30"/>
      <c r="D38" s="30"/>
      <c r="E38" s="27"/>
      <c r="F38" s="27"/>
    </row>
  </sheetData>
  <sheetProtection/>
  <mergeCells count="1">
    <mergeCell ref="A1:F1"/>
  </mergeCells>
  <printOptions/>
  <pageMargins left="0.7086614173228347" right="0.11811023622047245" top="0.9448818897637796" bottom="0.35433070866141736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9.7109375" style="1" customWidth="1"/>
    <col min="4" max="4" width="28.28125" style="0" customWidth="1"/>
    <col min="5" max="5" width="13.57421875" style="0" customWidth="1"/>
    <col min="6" max="6" width="37.28125" style="1" customWidth="1"/>
    <col min="7" max="7" width="20.28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2023-04-21T09:12:26Z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JEFKNCK2Y4UN-107-440</vt:lpwstr>
  </property>
  <property fmtid="{D5CDD505-2E9C-101B-9397-08002B2CF9AE}" pid="4" name="_dlc_DocIdItemGu">
    <vt:lpwstr>9d599a1e-d885-41fe-bcff-aabbf736ea89</vt:lpwstr>
  </property>
  <property fmtid="{D5CDD505-2E9C-101B-9397-08002B2CF9AE}" pid="5" name="_dlc_DocIdU">
    <vt:lpwstr>http://ueip-s-isp01/AboutCompany/notice/_layouts/15/DocIdRedir.aspx?ID=JEFKNCK2Y4UN-107-440, JEFKNCK2Y4UN-107-440</vt:lpwstr>
  </property>
</Properties>
</file>